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onia\JUAN XXIII\PROGRAMAS\3°E\"/>
    </mc:Choice>
  </mc:AlternateContent>
  <bookViews>
    <workbookView xWindow="0" yWindow="0" windowWidth="19200" windowHeight="6950"/>
  </bookViews>
  <sheets>
    <sheet name="Cálculo de Fech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s="1"/>
  <c r="E2" i="1"/>
  <c r="F2" i="1" s="1"/>
  <c r="G8" i="1" l="1"/>
  <c r="E8" i="1"/>
  <c r="F8" i="1" s="1"/>
</calcChain>
</file>

<file path=xl/sharedStrings.xml><?xml version="1.0" encoding="utf-8"?>
<sst xmlns="http://schemas.openxmlformats.org/spreadsheetml/2006/main" count="16" uniqueCount="15">
  <si>
    <t>"Fecha actual"</t>
  </si>
  <si>
    <t>Fecha cualquiera</t>
  </si>
  <si>
    <t>Fecha Actual</t>
  </si>
  <si>
    <t>Días transcurridos</t>
  </si>
  <si>
    <t>Años que representan los Días transcurridos/365,25</t>
  </si>
  <si>
    <t>Obtenemos la parte entera de los años</t>
  </si>
  <si>
    <t>Calculamos el resto de los días que sobran</t>
  </si>
  <si>
    <t>Obtenemos el ENTERO de los días que sobran</t>
  </si>
  <si>
    <t>=HOY()</t>
  </si>
  <si>
    <t>=D2-B2</t>
  </si>
  <si>
    <t>=ENTERO(E2)</t>
  </si>
  <si>
    <t>=RESIDUO(D3;365,25)</t>
  </si>
  <si>
    <t>"FECHA ANTERIOR" o "FECHA POSTERIOR" Una fecha cualquiera de este año</t>
  </si>
  <si>
    <t>Si a la "Fecha Actual" le restamos la "Fecha Anterior/Posterior" obtenemos la diferencia de días entre ambas fechas</t>
  </si>
  <si>
    <t>=E2-B2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</si>
</sst>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3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7" xfId="0" quotePrefix="1" applyFill="1" applyBorder="1" applyAlignment="1">
      <alignment horizontal="center"/>
    </xf>
    <xf numFmtId="0" fontId="0" fillId="5" borderId="7" xfId="0" quotePrefix="1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4" xfId="0" quotePrefix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7" borderId="12" xfId="0" quotePrefix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"/>
  <sheetViews>
    <sheetView tabSelected="1" workbookViewId="0">
      <selection activeCell="L13" sqref="L13"/>
    </sheetView>
  </sheetViews>
  <sheetFormatPr baseColWidth="10" defaultRowHeight="14.5" x14ac:dyDescent="0.35"/>
  <cols>
    <col min="1" max="1" width="0.26953125" customWidth="1"/>
    <col min="2" max="2" width="14.81640625" bestFit="1" customWidth="1"/>
    <col min="3" max="3" width="12" customWidth="1"/>
    <col min="4" max="4" width="16" bestFit="1" customWidth="1"/>
    <col min="5" max="5" width="22.1796875" customWidth="1"/>
    <col min="6" max="6" width="21.26953125" customWidth="1"/>
    <col min="7" max="7" width="20" customWidth="1"/>
    <col min="8" max="8" width="19.7265625" bestFit="1" customWidth="1"/>
  </cols>
  <sheetData>
    <row r="1" spans="2:8" ht="29.5" customHeight="1" thickBot="1" x14ac:dyDescent="0.4">
      <c r="B1" s="17" t="s">
        <v>12</v>
      </c>
      <c r="C1" s="18"/>
      <c r="D1" s="18"/>
      <c r="E1" s="19" t="s">
        <v>0</v>
      </c>
      <c r="F1" s="18" t="s">
        <v>13</v>
      </c>
      <c r="G1" s="18"/>
      <c r="H1" s="20"/>
    </row>
    <row r="2" spans="2:8" x14ac:dyDescent="0.35">
      <c r="B2" s="1">
        <v>42544</v>
      </c>
      <c r="C2" s="1"/>
      <c r="D2" s="1"/>
      <c r="E2" s="13">
        <f ca="1">TODAY()</f>
        <v>42517</v>
      </c>
      <c r="F2" s="14">
        <f ca="1">E2-B2</f>
        <v>-27</v>
      </c>
      <c r="G2" s="15"/>
      <c r="H2" s="16"/>
    </row>
    <row r="3" spans="2:8" ht="15" thickBot="1" x14ac:dyDescent="0.4"/>
    <row r="4" spans="2:8" ht="15" thickBot="1" x14ac:dyDescent="0.4">
      <c r="E4" s="21" t="s">
        <v>8</v>
      </c>
      <c r="G4" s="21" t="s">
        <v>14</v>
      </c>
    </row>
    <row r="5" spans="2:8" ht="15" thickBot="1" x14ac:dyDescent="0.4"/>
    <row r="6" spans="2:8" s="2" customFormat="1" ht="43.5" x14ac:dyDescent="0.35">
      <c r="B6" s="9" t="s">
        <v>1</v>
      </c>
      <c r="C6" s="10" t="s">
        <v>2</v>
      </c>
      <c r="D6" s="10" t="s">
        <v>3</v>
      </c>
      <c r="E6" s="11" t="s">
        <v>4</v>
      </c>
      <c r="F6" s="10" t="s">
        <v>5</v>
      </c>
      <c r="G6" s="10" t="s">
        <v>6</v>
      </c>
      <c r="H6" s="12" t="s">
        <v>7</v>
      </c>
    </row>
    <row r="7" spans="2:8" s="2" customFormat="1" ht="15" thickBot="1" x14ac:dyDescent="0.4">
      <c r="B7" s="3"/>
      <c r="C7" s="4" t="s">
        <v>8</v>
      </c>
      <c r="D7" s="4" t="s">
        <v>9</v>
      </c>
      <c r="E7" s="5"/>
      <c r="F7" s="4" t="s">
        <v>10</v>
      </c>
      <c r="G7" s="4" t="s">
        <v>11</v>
      </c>
      <c r="H7" s="6"/>
    </row>
    <row r="8" spans="2:8" x14ac:dyDescent="0.35">
      <c r="B8" s="7">
        <v>34062</v>
      </c>
      <c r="C8" s="7">
        <f ca="1">TODAY()</f>
        <v>42517</v>
      </c>
      <c r="D8" s="8">
        <f ca="1">C8-B8</f>
        <v>8455</v>
      </c>
      <c r="E8" s="8">
        <f ca="1">D8/365.25</f>
        <v>23.148528405201915</v>
      </c>
      <c r="F8" s="8">
        <f ca="1">INT(E8)</f>
        <v>23</v>
      </c>
      <c r="G8" s="8">
        <f ca="1">MOD(D8,365.25)</f>
        <v>54.25</v>
      </c>
      <c r="H8" s="8"/>
    </row>
  </sheetData>
  <mergeCells count="4">
    <mergeCell ref="F1:H1"/>
    <mergeCell ref="F2:H2"/>
    <mergeCell ref="B1:D1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Cálculo de Fechas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</dc:creator>
  <cp:lastModifiedBy>Tati</cp:lastModifiedBy>
  <dcterms:created xsi:type="dcterms:W3CDTF">2016-05-27T04:19:12Z</dcterms:created>
  <dcterms:modified xsi:type="dcterms:W3CDTF">2016-05-27T05:50:57Z</dcterms:modified>
</cp:coreProperties>
</file>